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hespecialistworks1.sharepoint.com/sites/USAPrint/Shared Documents/Print/ConradDirect - Converse/Additional Shipping/"/>
    </mc:Choice>
  </mc:AlternateContent>
  <xr:revisionPtr revIDLastSave="0" documentId="13_ncr:1_{B1948509-3EAA-144C-A2F1-C0BE3FF3CEED}" xr6:coauthVersionLast="47" xr6:coauthVersionMax="47" xr10:uidLastSave="{00000000-0000-0000-0000-000000000000}"/>
  <bookViews>
    <workbookView xWindow="30612" yWindow="-720" windowWidth="23256" windowHeight="12456" xr2:uid="{B6B50763-C7F1-8C48-9B88-3E776DFB7D2E}"/>
  </bookViews>
  <sheets>
    <sheet name="Shipping Labeling Instru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<sst xmlns="http://schemas.openxmlformats.org/spreadsheetml/2006/main" count="76" uniqueCount="59">
  <si>
    <t>OSHA &amp; FULFILLMENT CENTER CORPORATE REGULATIONS (DO NOT EXCEED):</t>
  </si>
  <si>
    <t>PACKING SLIP WITH FOLLOWING INFORMATION MUST ACCOMPANY DELIVERIES
Please Mark Pallets/Boxes for:</t>
  </si>
  <si>
    <t>Special Instructions</t>
  </si>
  <si>
    <t>Retailer Name</t>
  </si>
  <si>
    <t xml:space="preserve">:   </t>
  </si>
  <si>
    <t>SHIPPING INSTRUCTIONS:</t>
  </si>
  <si>
    <t>* Place pallets upright in truck so pallet jack can unload, do NOT place pallets sideways on truck</t>
  </si>
  <si>
    <t>* Clearly label each box/carton with the below label</t>
  </si>
  <si>
    <t>* Call to schedule a delivery appointment and confirm any special requirements (hand truck needed, Fulfillment Center hours, etc)</t>
  </si>
  <si>
    <t xml:space="preserve">* Do NOT double stack pallets </t>
  </si>
  <si>
    <t>* Shipper's Bill of Lading must show total quantity delivered; number of pallets (if applicable); number of boxes per pallet; number of products per box.</t>
  </si>
  <si>
    <t>Quantity per Box: _____</t>
  </si>
  <si>
    <t>Carton Size</t>
  </si>
  <si>
    <t>Pieces Per Carton</t>
  </si>
  <si>
    <t>Cartons Per Pallet</t>
  </si>
  <si>
    <t>Pieces per Pallet</t>
  </si>
  <si>
    <t>Pallet Size</t>
  </si>
  <si>
    <t>Brandshare Shipping Contact</t>
  </si>
  <si>
    <t>* Pallets to not exceed 55"</t>
  </si>
  <si>
    <t xml:space="preserve">* Max Weight Per Box is 25lbs </t>
  </si>
  <si>
    <t>Attn To:</t>
  </si>
  <si>
    <t>Ship To Address</t>
  </si>
  <si>
    <t>Offer Quantity</t>
  </si>
  <si>
    <t>Material Due Date</t>
  </si>
  <si>
    <t>Contact Information</t>
  </si>
  <si>
    <t> "For Distribution in Retailer's E-Commerce Packages Only.  Under No Circumstances is the resale of these products permitted".</t>
  </si>
  <si>
    <t>Product Lot #</t>
  </si>
  <si>
    <t>TOTAL</t>
  </si>
  <si>
    <t xml:space="preserve">Total Campaign QTY: </t>
  </si>
  <si>
    <t>PALLET CONFIGURATIONS</t>
  </si>
  <si>
    <t>Estimated Pallet Weight (lbs).</t>
  </si>
  <si>
    <t>Carton Weight (lbs.)</t>
  </si>
  <si>
    <t>0" x 0" x 0"</t>
  </si>
  <si>
    <t>x</t>
  </si>
  <si>
    <t>x lbs.</t>
  </si>
  <si>
    <t>x cartons</t>
  </si>
  <si>
    <t xml:space="preserve">Product Expiration Date </t>
  </si>
  <si>
    <t xml:space="preserve">Delivery Appointment Required
BOLs to be sent prior to delivery or program may incur additional shipment fee  </t>
  </si>
  <si>
    <r>
      <t xml:space="preserve">Converse -  </t>
    </r>
    <r>
      <rPr>
        <b/>
        <sz val="22"/>
        <color indexed="9"/>
        <rFont val="Raleway"/>
      </rPr>
      <t>Ship To Rue/GILT December 2024</t>
    </r>
  </si>
  <si>
    <t>Kaylie Carroll</t>
  </si>
  <si>
    <t>kaylie.carroll@youradv.com</t>
  </si>
  <si>
    <t>719-225-9117</t>
  </si>
  <si>
    <t>www.youradv.com</t>
  </si>
  <si>
    <r>
      <t xml:space="preserve">All BOLS must be sent to </t>
    </r>
    <r>
      <rPr>
        <b/>
        <sz val="24"/>
        <color indexed="10"/>
        <rFont val="Raleway"/>
      </rPr>
      <t>kaylie.carroll@youradv.com</t>
    </r>
    <r>
      <rPr>
        <b/>
        <sz val="24"/>
        <rFont val="Raleway"/>
      </rPr>
      <t xml:space="preserve"> prior to shipping</t>
    </r>
  </si>
  <si>
    <t>Rue La La</t>
  </si>
  <si>
    <t>GILT</t>
  </si>
  <si>
    <t>All Inquiries are to be directed to Brandshare at 603-233-1260</t>
  </si>
  <si>
    <t>PO#29035</t>
  </si>
  <si>
    <t>Total Quantity: 100,000</t>
  </si>
  <si>
    <t>Brand: Converse</t>
  </si>
  <si>
    <t>Rue La La E-commerce Packages</t>
  </si>
  <si>
    <t>Distribution Timeframe: December 2024</t>
  </si>
  <si>
    <t>GILT E-commerce Packages</t>
  </si>
  <si>
    <t>150 Omicron Ct</t>
  </si>
  <si>
    <t>Aaron Rountree</t>
  </si>
  <si>
    <t>502-712-1108</t>
  </si>
  <si>
    <t>Sheperdsville, KY 40165</t>
  </si>
  <si>
    <t>arountree@ruelala.com</t>
  </si>
  <si>
    <t>PO#29036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</si>
</sst>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34">
    <font>
      <sz val="10"/>
      <name val="Arial"/>
      <family val="2"/>
    </font>
    <font>
      <sz val="10"/>
      <name val="Arial"/>
      <family val="2"/>
    </font>
    <font>
      <sz val="10"/>
      <name val="Geneva"/>
      <family val="2"/>
      <charset val="1"/>
    </font>
    <font>
      <b/>
      <sz val="12"/>
      <name val="Arial"/>
      <family val="2"/>
    </font>
    <font>
      <u/>
      <sz val="10"/>
      <color indexed="12"/>
      <name val="Geneva"/>
      <family val="2"/>
      <charset val="1"/>
    </font>
    <font>
      <i/>
      <sz val="18"/>
      <color indexed="18"/>
      <name val="Raleway"/>
    </font>
    <font>
      <sz val="18"/>
      <name val="Raleway"/>
    </font>
    <font>
      <b/>
      <sz val="18"/>
      <color indexed="8"/>
      <name val="Raleway"/>
    </font>
    <font>
      <b/>
      <sz val="18"/>
      <color indexed="18"/>
      <name val="Raleway"/>
    </font>
    <font>
      <sz val="18"/>
      <color indexed="8"/>
      <name val="Raleway"/>
    </font>
    <font>
      <i/>
      <sz val="18"/>
      <name val="Raleway"/>
    </font>
    <font>
      <sz val="18"/>
      <color indexed="18"/>
      <name val="Raleway"/>
    </font>
    <font>
      <b/>
      <sz val="18"/>
      <name val="Raleway"/>
    </font>
    <font>
      <b/>
      <sz val="16"/>
      <color indexed="8"/>
      <name val="Raleway"/>
    </font>
    <font>
      <sz val="16"/>
      <color indexed="8"/>
      <name val="Raleway"/>
    </font>
    <font>
      <b/>
      <sz val="16"/>
      <name val="Raleway"/>
    </font>
    <font>
      <b/>
      <sz val="16"/>
      <color indexed="8"/>
      <name val="Raleway"/>
    </font>
    <font>
      <sz val="16"/>
      <name val="Raleway"/>
    </font>
    <font>
      <sz val="16"/>
      <color indexed="8"/>
      <name val="Raleway"/>
    </font>
    <font>
      <b/>
      <sz val="24"/>
      <name val="Raleway"/>
    </font>
    <font>
      <b/>
      <sz val="22"/>
      <color indexed="9"/>
      <name val="Raleway"/>
    </font>
    <font>
      <b/>
      <sz val="24"/>
      <color indexed="10"/>
      <name val="Raleway"/>
    </font>
    <font>
      <sz val="18"/>
      <color theme="0"/>
      <name val="Raleway"/>
    </font>
    <font>
      <i/>
      <u/>
      <sz val="18"/>
      <color theme="10"/>
      <name val="Raleway"/>
    </font>
    <font>
      <sz val="18"/>
      <color rgb="FF000000"/>
      <name val="Raleway"/>
    </font>
    <font>
      <b/>
      <sz val="16"/>
      <color theme="0"/>
      <name val="Raleway"/>
    </font>
    <font>
      <b/>
      <i/>
      <sz val="16"/>
      <color rgb="FFFF0000"/>
      <name val="Raleway"/>
    </font>
    <font>
      <sz val="16"/>
      <color rgb="FF0433FF"/>
      <name val="Raleway"/>
    </font>
    <font>
      <b/>
      <sz val="20"/>
      <color theme="0"/>
      <name val="Raleway"/>
    </font>
    <font>
      <sz val="16"/>
      <color rgb="FF000000"/>
      <name val="Raleway"/>
    </font>
    <font>
      <b/>
      <sz val="16"/>
      <color theme="1"/>
      <name val="Raleway"/>
    </font>
    <font>
      <sz val="16"/>
      <color theme="1"/>
      <name val="Raleway"/>
    </font>
    <font>
      <b/>
      <sz val="16"/>
      <color rgb="FFFF0000"/>
      <name val="Raleway"/>
    </font>
    <font>
      <b/>
      <sz val="22"/>
      <color theme="0"/>
      <name val="Raleway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0">
    <xf numFmtId="0" fontId="0" fillId="0" borderId="0" xfId="0"/>
    <xf numFmtId="49" fontId="5" fillId="0" borderId="0" xfId="0" applyNumberFormat="1" applyFont="1" applyAlignment="1">
      <alignment vertical="center"/>
    </xf>
    <xf numFmtId="0" fontId="6" fillId="0" borderId="3" xfId="0" applyFont="1" applyBorder="1"/>
    <xf numFmtId="0" fontId="7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165" fontId="8" fillId="2" borderId="4" xfId="0" applyNumberFormat="1" applyFont="1" applyFill="1" applyBorder="1" applyAlignment="1">
      <alignment horizontal="right" vertical="center"/>
    </xf>
    <xf numFmtId="164" fontId="22" fillId="3" borderId="5" xfId="1" applyNumberFormat="1" applyFont="1" applyFill="1" applyBorder="1"/>
    <xf numFmtId="0" fontId="6" fillId="0" borderId="0" xfId="0" applyFont="1"/>
    <xf numFmtId="49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0" fillId="0" borderId="0" xfId="0" applyFont="1"/>
    <xf numFmtId="0" fontId="23" fillId="0" borderId="0" xfId="4" applyFont="1" applyAlignment="1" applyProtection="1"/>
    <xf numFmtId="0" fontId="7" fillId="2" borderId="0" xfId="0" applyFont="1" applyFill="1" applyAlignment="1">
      <alignment vertical="center"/>
    </xf>
    <xf numFmtId="0" fontId="12" fillId="0" borderId="0" xfId="0" applyFont="1"/>
    <xf numFmtId="0" fontId="7" fillId="2" borderId="0" xfId="5" applyFont="1" applyFill="1" applyAlignment="1">
      <alignment vertical="center"/>
    </xf>
    <xf numFmtId="0" fontId="12" fillId="0" borderId="0" xfId="0" applyFont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64" fontId="7" fillId="2" borderId="6" xfId="1" applyNumberFormat="1" applyFont="1" applyFill="1" applyBorder="1" applyAlignment="1">
      <alignment vertical="center"/>
    </xf>
    <xf numFmtId="0" fontId="24" fillId="0" borderId="0" xfId="0" applyFont="1"/>
    <xf numFmtId="0" fontId="9" fillId="2" borderId="0" xfId="0" applyFont="1" applyFill="1"/>
    <xf numFmtId="0" fontId="22" fillId="3" borderId="7" xfId="5" applyFont="1" applyFill="1" applyBorder="1"/>
    <xf numFmtId="49" fontId="22" fillId="3" borderId="7" xfId="1" applyNumberFormat="1" applyFont="1" applyFill="1" applyBorder="1" applyAlignment="1">
      <alignment wrapText="1"/>
    </xf>
    <xf numFmtId="49" fontId="6" fillId="0" borderId="0" xfId="0" applyNumberFormat="1" applyFont="1"/>
    <xf numFmtId="0" fontId="25" fillId="3" borderId="8" xfId="5" applyFont="1" applyFill="1" applyBorder="1" applyAlignment="1">
      <alignment horizontal="center" vertical="center"/>
    </xf>
    <xf numFmtId="49" fontId="25" fillId="3" borderId="8" xfId="1" applyNumberFormat="1" applyFont="1" applyFill="1" applyBorder="1" applyAlignment="1">
      <alignment horizontal="center" vertical="center" wrapText="1"/>
    </xf>
    <xf numFmtId="164" fontId="25" fillId="3" borderId="9" xfId="1" applyNumberFormat="1" applyFont="1" applyFill="1" applyBorder="1" applyAlignment="1">
      <alignment horizontal="left" vertical="center" wrapText="1"/>
    </xf>
    <xf numFmtId="0" fontId="17" fillId="0" borderId="10" xfId="0" applyFont="1" applyBorder="1" applyAlignment="1">
      <alignment vertical="top"/>
    </xf>
    <xf numFmtId="0" fontId="18" fillId="2" borderId="10" xfId="0" applyFont="1" applyFill="1" applyBorder="1" applyAlignment="1">
      <alignment vertical="top"/>
    </xf>
    <xf numFmtId="0" fontId="17" fillId="0" borderId="11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14" fontId="18" fillId="2" borderId="12" xfId="0" quotePrefix="1" applyNumberFormat="1" applyFont="1" applyFill="1" applyBorder="1" applyAlignment="1">
      <alignment horizontal="center"/>
    </xf>
    <xf numFmtId="14" fontId="16" fillId="2" borderId="3" xfId="0" applyNumberFormat="1" applyFont="1" applyFill="1" applyBorder="1" applyAlignment="1">
      <alignment horizontal="center"/>
    </xf>
    <xf numFmtId="3" fontId="18" fillId="2" borderId="3" xfId="1" applyNumberFormat="1" applyFont="1" applyFill="1" applyBorder="1" applyAlignment="1">
      <alignment horizontal="center"/>
    </xf>
    <xf numFmtId="164" fontId="18" fillId="2" borderId="9" xfId="1" applyNumberFormat="1" applyFont="1" applyFill="1" applyBorder="1" applyAlignment="1">
      <alignment horizontal="center" wrapText="1"/>
    </xf>
    <xf numFmtId="164" fontId="16" fillId="2" borderId="14" xfId="1" applyNumberFormat="1" applyFont="1" applyFill="1" applyBorder="1" applyAlignment="1">
      <alignment horizontal="left" vertical="top" wrapText="1"/>
    </xf>
    <xf numFmtId="14" fontId="26" fillId="2" borderId="12" xfId="0" quotePrefix="1" applyNumberFormat="1" applyFont="1" applyFill="1" applyBorder="1" applyAlignment="1">
      <alignment horizontal="center" wrapText="1"/>
    </xf>
    <xf numFmtId="0" fontId="27" fillId="0" borderId="13" xfId="0" applyFont="1" applyBorder="1"/>
    <xf numFmtId="0" fontId="18" fillId="2" borderId="3" xfId="0" applyFont="1" applyFill="1" applyBorder="1" applyAlignment="1">
      <alignment horizontal="center"/>
    </xf>
    <xf numFmtId="164" fontId="18" fillId="2" borderId="3" xfId="1" applyNumberFormat="1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/>
    </xf>
    <xf numFmtId="0" fontId="18" fillId="2" borderId="13" xfId="0" applyFont="1" applyFill="1" applyBorder="1"/>
    <xf numFmtId="14" fontId="16" fillId="2" borderId="12" xfId="0" applyNumberFormat="1" applyFont="1" applyFill="1" applyBorder="1" applyAlignment="1">
      <alignment horizontal="center"/>
    </xf>
    <xf numFmtId="14" fontId="16" fillId="2" borderId="15" xfId="0" applyNumberFormat="1" applyFont="1" applyFill="1" applyBorder="1" applyAlignment="1">
      <alignment horizontal="center"/>
    </xf>
    <xf numFmtId="14" fontId="16" fillId="2" borderId="4" xfId="0" applyNumberFormat="1" applyFont="1" applyFill="1" applyBorder="1" applyAlignment="1">
      <alignment horizontal="center"/>
    </xf>
    <xf numFmtId="3" fontId="18" fillId="2" borderId="4" xfId="1" applyNumberFormat="1" applyFont="1" applyFill="1" applyBorder="1" applyAlignment="1">
      <alignment horizontal="center"/>
    </xf>
    <xf numFmtId="164" fontId="18" fillId="2" borderId="4" xfId="1" applyNumberFormat="1" applyFont="1" applyFill="1" applyBorder="1" applyAlignment="1">
      <alignment horizontal="center" wrapText="1"/>
    </xf>
    <xf numFmtId="164" fontId="18" fillId="2" borderId="6" xfId="1" applyNumberFormat="1" applyFont="1" applyFill="1" applyBorder="1" applyAlignment="1">
      <alignment horizontal="center" wrapText="1"/>
    </xf>
    <xf numFmtId="0" fontId="28" fillId="3" borderId="17" xfId="5" applyFont="1" applyFill="1" applyBorder="1" applyAlignment="1">
      <alignment horizontal="left"/>
    </xf>
    <xf numFmtId="3" fontId="28" fillId="3" borderId="7" xfId="1" applyNumberFormat="1" applyFont="1" applyFill="1" applyBorder="1" applyAlignment="1">
      <alignment horizontal="center"/>
    </xf>
    <xf numFmtId="0" fontId="12" fillId="4" borderId="0" xfId="0" applyFont="1" applyFill="1"/>
    <xf numFmtId="0" fontId="25" fillId="3" borderId="18" xfId="0" applyFont="1" applyFill="1" applyBorder="1" applyAlignment="1">
      <alignment vertical="top" wrapText="1"/>
    </xf>
    <xf numFmtId="0" fontId="6" fillId="0" borderId="18" xfId="0" applyFont="1" applyBorder="1" applyAlignment="1">
      <alignment horizontal="left" vertical="center"/>
    </xf>
    <xf numFmtId="164" fontId="14" fillId="2" borderId="3" xfId="1" applyNumberFormat="1" applyFont="1" applyFill="1" applyBorder="1" applyAlignment="1">
      <alignment horizontal="center" wrapText="1"/>
    </xf>
    <xf numFmtId="164" fontId="14" fillId="2" borderId="14" xfId="1" applyNumberFormat="1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center"/>
    </xf>
    <xf numFmtId="164" fontId="14" fillId="2" borderId="13" xfId="1" applyNumberFormat="1" applyFont="1" applyFill="1" applyBorder="1" applyAlignment="1">
      <alignment horizontal="center" wrapText="1"/>
    </xf>
    <xf numFmtId="0" fontId="18" fillId="2" borderId="9" xfId="1" applyNumberFormat="1" applyFont="1" applyFill="1" applyBorder="1" applyAlignment="1">
      <alignment horizontal="left" wrapText="1"/>
    </xf>
    <xf numFmtId="0" fontId="14" fillId="2" borderId="13" xfId="1" applyNumberFormat="1" applyFont="1" applyFill="1" applyBorder="1" applyAlignment="1">
      <alignment horizontal="left" wrapText="1"/>
    </xf>
    <xf numFmtId="0" fontId="18" fillId="2" borderId="13" xfId="1" applyNumberFormat="1" applyFont="1" applyFill="1" applyBorder="1" applyAlignment="1">
      <alignment horizontal="left" wrapText="1"/>
    </xf>
    <xf numFmtId="0" fontId="18" fillId="2" borderId="19" xfId="1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22" fillId="3" borderId="7" xfId="1" applyNumberFormat="1" applyFont="1" applyFill="1" applyBorder="1" applyAlignment="1">
      <alignment horizontal="center" wrapText="1"/>
    </xf>
    <xf numFmtId="0" fontId="25" fillId="3" borderId="18" xfId="0" applyFont="1" applyFill="1" applyBorder="1" applyAlignment="1">
      <alignment horizontal="center" vertical="top" wrapText="1"/>
    </xf>
    <xf numFmtId="164" fontId="7" fillId="2" borderId="0" xfId="1" applyNumberFormat="1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164" fontId="25" fillId="3" borderId="20" xfId="1" applyNumberFormat="1" applyFont="1" applyFill="1" applyBorder="1" applyAlignment="1">
      <alignment horizontal="center" vertical="center" wrapText="1"/>
    </xf>
    <xf numFmtId="49" fontId="18" fillId="2" borderId="3" xfId="1" applyNumberFormat="1" applyFont="1" applyFill="1" applyBorder="1" applyAlignment="1">
      <alignment horizontal="center" wrapText="1"/>
    </xf>
    <xf numFmtId="0" fontId="29" fillId="0" borderId="3" xfId="0" applyFont="1" applyBorder="1" applyAlignment="1">
      <alignment horizontal="center"/>
    </xf>
    <xf numFmtId="49" fontId="18" fillId="2" borderId="4" xfId="1" applyNumberFormat="1" applyFont="1" applyFill="1" applyBorder="1" applyAlignment="1">
      <alignment horizontal="center" wrapText="1"/>
    </xf>
    <xf numFmtId="3" fontId="6" fillId="0" borderId="18" xfId="0" applyNumberFormat="1" applyFont="1" applyBorder="1" applyAlignment="1">
      <alignment horizontal="center" vertical="center"/>
    </xf>
    <xf numFmtId="0" fontId="25" fillId="3" borderId="8" xfId="5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/>
    </xf>
    <xf numFmtId="0" fontId="29" fillId="0" borderId="13" xfId="0" applyFont="1" applyBorder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0" xfId="5" applyFont="1" applyFill="1" applyAlignment="1">
      <alignment horizontal="left" vertical="center"/>
    </xf>
    <xf numFmtId="164" fontId="7" fillId="2" borderId="0" xfId="1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4" fontId="7" fillId="2" borderId="6" xfId="1" applyNumberFormat="1" applyFont="1" applyFill="1" applyBorder="1" applyAlignment="1">
      <alignment horizontal="left" vertical="center"/>
    </xf>
    <xf numFmtId="164" fontId="22" fillId="3" borderId="7" xfId="1" applyNumberFormat="1" applyFont="1" applyFill="1" applyBorder="1" applyAlignment="1">
      <alignment horizontal="left" wrapText="1"/>
    </xf>
    <xf numFmtId="0" fontId="25" fillId="3" borderId="18" xfId="0" applyFont="1" applyFill="1" applyBorder="1" applyAlignment="1">
      <alignment horizontal="left" vertical="top" wrapText="1"/>
    </xf>
    <xf numFmtId="3" fontId="14" fillId="2" borderId="3" xfId="1" applyNumberFormat="1" applyFont="1" applyFill="1" applyBorder="1" applyAlignment="1">
      <alignment horizontal="center"/>
    </xf>
    <xf numFmtId="164" fontId="25" fillId="3" borderId="9" xfId="1" applyNumberFormat="1" applyFont="1" applyFill="1" applyBorder="1" applyAlignment="1">
      <alignment horizontal="center" vertical="center" wrapText="1"/>
    </xf>
    <xf numFmtId="164" fontId="14" fillId="2" borderId="16" xfId="1" applyNumberFormat="1" applyFont="1" applyFill="1" applyBorder="1"/>
    <xf numFmtId="49" fontId="30" fillId="0" borderId="0" xfId="0" applyNumberFormat="1" applyFont="1" applyAlignment="1">
      <alignment horizontal="left" vertical="center"/>
    </xf>
    <xf numFmtId="164" fontId="32" fillId="4" borderId="14" xfId="1" applyNumberFormat="1" applyFont="1" applyFill="1" applyBorder="1" applyAlignment="1">
      <alignment vertical="center" wrapText="1"/>
    </xf>
    <xf numFmtId="164" fontId="13" fillId="5" borderId="14" xfId="1" applyNumberFormat="1" applyFont="1" applyFill="1" applyBorder="1" applyAlignment="1">
      <alignment wrapText="1"/>
    </xf>
    <xf numFmtId="49" fontId="31" fillId="0" borderId="0" xfId="0" applyNumberFormat="1" applyFont="1" applyAlignment="1">
      <alignment horizontal="left" vertical="center"/>
    </xf>
    <xf numFmtId="0" fontId="31" fillId="0" borderId="0" xfId="4" applyFont="1" applyFill="1" applyAlignment="1" applyProtection="1">
      <alignment horizontal="left"/>
    </xf>
    <xf numFmtId="49" fontId="4" fillId="0" borderId="0" xfId="4" applyNumberFormat="1" applyFill="1" applyAlignment="1" applyProtection="1">
      <alignment horizontal="left" vertical="center"/>
    </xf>
    <xf numFmtId="49" fontId="4" fillId="0" borderId="0" xfId="4" applyNumberFormat="1" applyAlignment="1" applyProtection="1">
      <alignment horizontal="left" vertical="center"/>
    </xf>
    <xf numFmtId="49" fontId="14" fillId="2" borderId="3" xfId="1" applyNumberFormat="1" applyFont="1" applyFill="1" applyBorder="1" applyAlignment="1">
      <alignment horizontal="center" wrapText="1"/>
    </xf>
    <xf numFmtId="3" fontId="6" fillId="4" borderId="0" xfId="0" applyNumberFormat="1" applyFont="1" applyFill="1"/>
    <xf numFmtId="0" fontId="12" fillId="0" borderId="0" xfId="0" applyFont="1" applyAlignment="1">
      <alignment horizontal="left"/>
    </xf>
    <xf numFmtId="0" fontId="33" fillId="3" borderId="21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164" fontId="13" fillId="2" borderId="9" xfId="1" applyNumberFormat="1" applyFont="1" applyFill="1" applyBorder="1" applyAlignment="1">
      <alignment horizontal="center" vertical="center" wrapText="1"/>
    </xf>
    <xf numFmtId="164" fontId="16" fillId="2" borderId="13" xfId="1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Header1" xfId="2" xr:uid="{1A984EED-ADAF-0048-A0D5-F3873897B7C8}"/>
    <cellStyle name="Header2" xfId="3" xr:uid="{29FCBCCB-7E66-E348-8BE2-4023CC6AA3EE}"/>
    <cellStyle name="Hyperlink" xfId="4" builtinId="8"/>
    <cellStyle name="Normal" xfId="0" builtinId="0"/>
    <cellStyle name="Normal_Sheet1" xfId="5" xr:uid="{0B000C82-1758-254A-8D27-A5AEEE9782B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1041400</xdr:colOff>
      <xdr:row>16</xdr:row>
      <xdr:rowOff>0</xdr:rowOff>
    </xdr:from>
    <xdr:to>
      <xdr:col>7</xdr:col>
      <xdr:colOff>2387600</xdr:colOff>
      <xdr:row>16</xdr:row>
      <xdr:rowOff>0</xdr:rowOff>
    </xdr:to>
    <xdr:pic>
      <xdr:nvPicPr>
        <xdr:cNvPr id="2186" name="Picture 1" descr="IDR Logo color, just IDR, jpeg art">
          <a:extLst>
            <a:ext uri="{FF2B5EF4-FFF2-40B4-BE49-F238E27FC236}">
              <a16:creationId xmlns:a16="http://schemas.microsoft.com/office/drawing/2014/main" id="{29DF53E0-FE4E-C392-C555-1A294842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0" y="5181600"/>
          <a:ext cx="134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2933700</xdr:colOff>
      <xdr:row>1</xdr:row>
      <xdr:rowOff>50800</xdr:rowOff>
    </xdr:from>
    <xdr:to>
      <xdr:col>5</xdr:col>
      <xdr:colOff>990600</xdr:colOff>
      <xdr:row>3</xdr:row>
      <xdr:rowOff>266700</xdr:rowOff>
    </xdr:to>
    <xdr:pic>
      <xdr:nvPicPr>
        <xdr:cNvPr id="2187" name="Picture 1">
          <a:extLst>
            <a:ext uri="{FF2B5EF4-FFF2-40B4-BE49-F238E27FC236}">
              <a16:creationId xmlns:a16="http://schemas.microsoft.com/office/drawing/2014/main" id="{56B5C297-3852-EBBA-B896-B13C8290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342900"/>
          <a:ext cx="3200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ouradv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hagan@brandshare.us" TargetMode="External"/><Relationship Id="rId1" Type="http://schemas.openxmlformats.org/officeDocument/2006/relationships/hyperlink" Target="http://www.brandshare.us/" TargetMode="External"/><Relationship Id="rId6" Type="http://schemas.openxmlformats.org/officeDocument/2006/relationships/hyperlink" Target="https://www.google.com/maps?q=Rue%20La%20La%0D%0AAttn:%20Aaron%20Rountree%0D%0Aarountree@ruelala.com%0D%0A150%20Omicron%20Ct%0AShepherdsville,%20KY%2040165" TargetMode="External"/><Relationship Id="rId5" Type="http://schemas.openxmlformats.org/officeDocument/2006/relationships/hyperlink" Target="https://www.google.com/maps?q=Rue%20La%20La%0D%0AAttn:%20Aaron%20Rountree%0D%0Aarountree@ruelala.com%0D%0A150%20Omicron%20Ct%0AShepherdsville,%20KY%2040165" TargetMode="External"/><Relationship Id="rId4" Type="http://schemas.openxmlformats.org/officeDocument/2006/relationships/hyperlink" Target="mailto:kaylie.carroll@yourad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245C-A8A5-1747-93C0-D584EAEBD365}">
  <sheetPr>
    <pageSetUpPr autoPageBreaks="0"/>
  </sheetPr>
  <dimension ref="A1:EA108"/>
  <sheetViews>
    <sheetView showGridLines="0" tabSelected="1" topLeftCell="A4" zoomScale="70" zoomScaleNormal="70" workbookViewId="0">
      <selection activeCell="D13" sqref="D13"/>
    </sheetView>
  </sheetViews>
  <sheetFormatPr defaultColWidth="11.44140625" defaultRowHeight="28.8"/>
  <cols>
    <col min="1" max="1" width="26.77734375" style="7" customWidth="1"/>
    <col min="2" max="2" width="40.109375" style="7" customWidth="1"/>
    <col min="3" max="3" width="27.6640625" style="7" customWidth="1"/>
    <col min="4" max="4" width="39.109375" style="81" customWidth="1"/>
    <col min="5" max="5" width="28.33203125" style="66" customWidth="1"/>
    <col min="6" max="6" width="45" style="27" customWidth="1"/>
    <col min="7" max="7" width="42.109375" style="27" customWidth="1"/>
    <col min="8" max="8" width="68.6640625" style="7" customWidth="1"/>
    <col min="9" max="9" width="9.109375" style="7" customWidth="1"/>
    <col min="10" max="131" width="8.6640625" style="7" customWidth="1"/>
    <col min="132" max="16384" width="11.44140625" style="7"/>
  </cols>
  <sheetData>
    <row r="1" spans="1:131" s="9" customFormat="1">
      <c r="A1" s="91" t="s">
        <v>17</v>
      </c>
      <c r="B1" s="8"/>
      <c r="C1" s="8"/>
      <c r="D1" s="79"/>
      <c r="E1" s="65"/>
      <c r="F1" s="8"/>
      <c r="I1" s="1"/>
    </row>
    <row r="2" spans="1:131" s="9" customFormat="1">
      <c r="A2" s="94" t="s">
        <v>39</v>
      </c>
      <c r="B2" s="8"/>
      <c r="C2" s="8"/>
      <c r="D2" s="79"/>
      <c r="E2" s="65"/>
      <c r="F2" s="8"/>
      <c r="I2" s="1"/>
    </row>
    <row r="3" spans="1:131" s="9" customFormat="1">
      <c r="A3" s="96" t="s">
        <v>40</v>
      </c>
      <c r="B3" s="8"/>
      <c r="C3" s="8"/>
      <c r="D3" s="79"/>
      <c r="E3" s="65"/>
      <c r="F3" s="8"/>
      <c r="I3" s="1"/>
    </row>
    <row r="4" spans="1:131" s="9" customFormat="1">
      <c r="A4" s="95" t="s">
        <v>41</v>
      </c>
      <c r="B4" s="8"/>
      <c r="C4" s="8"/>
      <c r="D4" s="79"/>
      <c r="E4" s="65"/>
      <c r="F4" s="8"/>
      <c r="I4" s="8"/>
      <c r="K4" s="10"/>
    </row>
    <row r="5" spans="1:131" s="12" customFormat="1">
      <c r="A5" s="97" t="s">
        <v>42</v>
      </c>
      <c r="B5" s="11"/>
      <c r="C5" s="11"/>
      <c r="D5" s="80"/>
      <c r="E5" s="11"/>
      <c r="F5" s="11"/>
      <c r="G5" s="9"/>
      <c r="H5" s="9"/>
      <c r="I5" s="1"/>
      <c r="K5" s="13"/>
    </row>
    <row r="6" spans="1:131" s="14" customFormat="1" ht="37.950000000000003" customHeight="1">
      <c r="A6" s="101" t="s">
        <v>38</v>
      </c>
      <c r="B6" s="102"/>
      <c r="C6" s="102"/>
      <c r="D6" s="102"/>
      <c r="E6" s="102"/>
      <c r="F6" s="102"/>
      <c r="G6" s="102"/>
      <c r="H6" s="103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</row>
    <row r="7" spans="1:131" s="14" customFormat="1" ht="25.05" customHeight="1">
      <c r="A7" s="34" t="s">
        <v>5</v>
      </c>
      <c r="B7" s="7"/>
      <c r="C7" s="7"/>
      <c r="D7" s="81"/>
      <c r="E7" s="66"/>
      <c r="F7" s="7"/>
      <c r="G7" s="7"/>
      <c r="H7" s="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</row>
    <row r="8" spans="1:131" s="14" customFormat="1">
      <c r="A8" s="31" t="s">
        <v>7</v>
      </c>
      <c r="B8" s="15"/>
      <c r="C8" s="7"/>
      <c r="D8" s="81"/>
      <c r="E8" s="66"/>
      <c r="F8" s="7"/>
      <c r="G8" s="7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s="19" customFormat="1">
      <c r="A9" s="31" t="s">
        <v>8</v>
      </c>
      <c r="B9" s="16"/>
      <c r="C9" s="17"/>
      <c r="D9" s="82"/>
      <c r="E9" s="69"/>
      <c r="F9" s="18"/>
      <c r="G9" s="18"/>
      <c r="H9" s="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s="19" customFormat="1">
      <c r="A10" s="31" t="s">
        <v>10</v>
      </c>
      <c r="B10" s="14"/>
      <c r="C10" s="14"/>
      <c r="D10" s="83"/>
      <c r="E10" s="69"/>
      <c r="F10" s="18"/>
      <c r="G10" s="18"/>
      <c r="H10" s="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</row>
    <row r="11" spans="1:131" s="19" customFormat="1">
      <c r="A11" s="31" t="s">
        <v>6</v>
      </c>
      <c r="B11" s="14"/>
      <c r="C11" s="14"/>
      <c r="D11" s="83"/>
      <c r="E11" s="69"/>
      <c r="F11" s="18"/>
      <c r="G11" s="18"/>
      <c r="H11" s="4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</row>
    <row r="12" spans="1:131" s="19" customFormat="1">
      <c r="A12" s="31" t="s">
        <v>9</v>
      </c>
      <c r="B12" s="14"/>
      <c r="C12" s="14"/>
      <c r="D12" s="83"/>
      <c r="E12" s="69"/>
      <c r="F12" s="18"/>
      <c r="G12" s="18"/>
      <c r="H12" s="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</row>
    <row r="13" spans="1:131" s="14" customFormat="1">
      <c r="A13" s="32" t="s">
        <v>0</v>
      </c>
      <c r="C13" s="20"/>
      <c r="D13" s="84"/>
      <c r="E13" s="69"/>
      <c r="F13" s="18"/>
      <c r="G13" s="18"/>
      <c r="H13" s="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</row>
    <row r="14" spans="1:131" s="19" customFormat="1">
      <c r="A14" s="31" t="s">
        <v>19</v>
      </c>
      <c r="B14" s="14"/>
      <c r="C14" s="14"/>
      <c r="D14" s="83"/>
      <c r="E14" s="69"/>
      <c r="F14" s="18"/>
      <c r="G14" s="18"/>
      <c r="H14" s="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</row>
    <row r="15" spans="1:131" s="19" customFormat="1">
      <c r="A15" s="33" t="s">
        <v>18</v>
      </c>
      <c r="B15" s="21"/>
      <c r="C15" s="21"/>
      <c r="D15" s="85"/>
      <c r="E15" s="70"/>
      <c r="F15" s="22"/>
      <c r="G15" s="22"/>
      <c r="H15" s="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</row>
    <row r="16" spans="1:131" s="19" customFormat="1" ht="46.05" customHeight="1">
      <c r="A16" s="104" t="s">
        <v>43</v>
      </c>
      <c r="B16" s="105"/>
      <c r="C16" s="105"/>
      <c r="D16" s="106"/>
      <c r="E16" s="105"/>
      <c r="F16" s="105"/>
      <c r="G16" s="105"/>
      <c r="H16" s="10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</row>
    <row r="17" spans="1:131" ht="82.95" customHeight="1">
      <c r="A17" s="76" t="s">
        <v>23</v>
      </c>
      <c r="B17" s="28" t="s">
        <v>3</v>
      </c>
      <c r="C17" s="71" t="s">
        <v>22</v>
      </c>
      <c r="D17" s="89" t="s">
        <v>21</v>
      </c>
      <c r="E17" s="89" t="s">
        <v>20</v>
      </c>
      <c r="F17" s="29" t="s">
        <v>24</v>
      </c>
      <c r="G17" s="29" t="s">
        <v>2</v>
      </c>
      <c r="H17" s="30" t="s">
        <v>1</v>
      </c>
      <c r="K17" s="23" t="s">
        <v>4</v>
      </c>
    </row>
    <row r="18" spans="1:131" s="24" customFormat="1" ht="73.05" customHeight="1">
      <c r="A18" s="35"/>
      <c r="B18" s="36"/>
      <c r="C18" s="37"/>
      <c r="D18" s="61"/>
      <c r="E18" s="72"/>
      <c r="F18" s="38"/>
      <c r="G18" s="108" t="s">
        <v>37</v>
      </c>
      <c r="H18" s="3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</row>
    <row r="19" spans="1:131" s="24" customFormat="1" ht="46.95" customHeight="1">
      <c r="A19" s="40"/>
      <c r="B19" s="59" t="s">
        <v>44</v>
      </c>
      <c r="C19" s="88">
        <v>100000</v>
      </c>
      <c r="D19" s="77" t="s">
        <v>44</v>
      </c>
      <c r="E19" s="98"/>
      <c r="F19" s="41"/>
      <c r="G19" s="109"/>
      <c r="H19" s="92" t="s">
        <v>46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</row>
    <row r="20" spans="1:131" s="24" customFormat="1" ht="24" customHeight="1">
      <c r="A20" s="35">
        <v>45621</v>
      </c>
      <c r="B20" s="42"/>
      <c r="C20" s="37"/>
      <c r="D20" s="62" t="s">
        <v>53</v>
      </c>
      <c r="E20" s="73" t="s">
        <v>54</v>
      </c>
      <c r="F20" s="60" t="s">
        <v>55</v>
      </c>
      <c r="G20" s="109"/>
      <c r="H20" s="93" t="s">
        <v>26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</row>
    <row r="21" spans="1:131" s="24" customFormat="1" ht="24" customHeight="1">
      <c r="A21" s="35"/>
      <c r="B21" s="42"/>
      <c r="C21" s="37"/>
      <c r="D21" s="62" t="s">
        <v>56</v>
      </c>
      <c r="E21" s="73"/>
      <c r="F21" s="60" t="s">
        <v>57</v>
      </c>
      <c r="G21" s="109"/>
      <c r="H21" s="93" t="s">
        <v>36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</row>
    <row r="22" spans="1:131" s="24" customFormat="1" ht="28.95" customHeight="1">
      <c r="A22" s="35"/>
      <c r="B22" s="36"/>
      <c r="C22" s="37"/>
      <c r="D22" s="62"/>
      <c r="E22" s="98"/>
      <c r="F22" s="60"/>
      <c r="G22" s="109"/>
      <c r="H22" s="58" t="s">
        <v>50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</row>
    <row r="23" spans="1:131" s="24" customFormat="1" ht="27" customHeight="1">
      <c r="A23" s="35"/>
      <c r="B23" s="36"/>
      <c r="C23" s="37"/>
      <c r="D23" s="78"/>
      <c r="E23" s="98"/>
      <c r="F23" s="57"/>
      <c r="G23" s="109"/>
      <c r="H23" s="58" t="s">
        <v>49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</row>
    <row r="24" spans="1:131" s="24" customFormat="1" ht="19.05" customHeight="1">
      <c r="A24" s="35"/>
      <c r="B24" s="36"/>
      <c r="C24" s="37"/>
      <c r="D24" s="78"/>
      <c r="E24" s="72"/>
      <c r="F24" s="43"/>
      <c r="G24" s="109"/>
      <c r="H24" s="58" t="s">
        <v>48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</row>
    <row r="25" spans="1:131" s="24" customFormat="1" ht="19.05" customHeight="1">
      <c r="A25" s="44"/>
      <c r="B25" s="36"/>
      <c r="C25" s="45"/>
      <c r="D25" s="63"/>
      <c r="E25" s="72"/>
      <c r="F25" s="43"/>
      <c r="G25" s="109"/>
      <c r="H25" s="58" t="s">
        <v>51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</row>
    <row r="26" spans="1:131" s="24" customFormat="1" ht="24" customHeight="1">
      <c r="A26" s="46"/>
      <c r="B26" s="36"/>
      <c r="C26" s="37"/>
      <c r="D26" s="63"/>
      <c r="E26" s="72"/>
      <c r="F26" s="43"/>
      <c r="G26" s="109"/>
      <c r="H26" s="58" t="s">
        <v>11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</row>
    <row r="27" spans="1:131" s="24" customFormat="1" ht="19.05" customHeight="1">
      <c r="A27" s="47"/>
      <c r="B27" s="48"/>
      <c r="C27" s="49"/>
      <c r="D27" s="64"/>
      <c r="E27" s="74"/>
      <c r="F27" s="50"/>
      <c r="G27" s="51"/>
      <c r="H27" s="90" t="s">
        <v>47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</row>
    <row r="28" spans="1:131" s="24" customFormat="1" ht="73.05" customHeight="1">
      <c r="A28" s="35"/>
      <c r="B28" s="36"/>
      <c r="C28" s="37"/>
      <c r="D28" s="61"/>
      <c r="E28" s="72"/>
      <c r="F28" s="38"/>
      <c r="G28" s="108" t="s">
        <v>37</v>
      </c>
      <c r="H28" s="39" t="s">
        <v>25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</row>
    <row r="29" spans="1:131" s="24" customFormat="1" ht="46.95" customHeight="1">
      <c r="A29" s="40"/>
      <c r="B29" s="59" t="s">
        <v>45</v>
      </c>
      <c r="C29" s="88">
        <v>100000</v>
      </c>
      <c r="D29" s="77" t="s">
        <v>45</v>
      </c>
      <c r="E29" s="98"/>
      <c r="F29" s="41"/>
      <c r="G29" s="109"/>
      <c r="H29" s="92" t="s">
        <v>46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</row>
    <row r="30" spans="1:131" s="24" customFormat="1" ht="24" customHeight="1">
      <c r="A30" s="35"/>
      <c r="B30" s="42"/>
      <c r="C30" s="37"/>
      <c r="D30" s="62" t="s">
        <v>53</v>
      </c>
      <c r="E30" s="73" t="s">
        <v>54</v>
      </c>
      <c r="F30" s="60" t="s">
        <v>55</v>
      </c>
      <c r="G30" s="109"/>
      <c r="H30" s="93" t="s">
        <v>26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</row>
    <row r="31" spans="1:131" s="24" customFormat="1" ht="24" customHeight="1">
      <c r="A31" s="35">
        <v>45621</v>
      </c>
      <c r="B31" s="42"/>
      <c r="C31" s="37"/>
      <c r="D31" s="62" t="s">
        <v>56</v>
      </c>
      <c r="E31" s="73"/>
      <c r="F31" s="60" t="s">
        <v>57</v>
      </c>
      <c r="G31" s="109"/>
      <c r="H31" s="93" t="s">
        <v>36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</row>
    <row r="32" spans="1:131" s="24" customFormat="1" ht="28.95" customHeight="1">
      <c r="A32" s="35"/>
      <c r="B32" s="36"/>
      <c r="C32" s="37"/>
      <c r="D32" s="62"/>
      <c r="E32" s="98"/>
      <c r="F32" s="60"/>
      <c r="G32" s="109"/>
      <c r="H32" s="58" t="s">
        <v>52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</row>
    <row r="33" spans="1:131" s="24" customFormat="1" ht="27" customHeight="1">
      <c r="A33" s="35"/>
      <c r="B33" s="36"/>
      <c r="C33" s="37"/>
      <c r="D33" s="78"/>
      <c r="E33" s="98"/>
      <c r="F33" s="57"/>
      <c r="G33" s="109"/>
      <c r="H33" s="58" t="s">
        <v>49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</row>
    <row r="34" spans="1:131" s="24" customFormat="1" ht="19.05" customHeight="1">
      <c r="A34" s="35"/>
      <c r="B34" s="36"/>
      <c r="C34" s="37"/>
      <c r="D34" s="78"/>
      <c r="E34" s="72"/>
      <c r="F34" s="43"/>
      <c r="G34" s="109"/>
      <c r="H34" s="58" t="s">
        <v>48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</row>
    <row r="35" spans="1:131" s="24" customFormat="1" ht="19.05" customHeight="1">
      <c r="A35" s="44"/>
      <c r="B35" s="36"/>
      <c r="C35" s="45"/>
      <c r="D35" s="63"/>
      <c r="E35" s="72"/>
      <c r="F35" s="43"/>
      <c r="G35" s="109"/>
      <c r="H35" s="58" t="s">
        <v>51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</row>
    <row r="36" spans="1:131" s="24" customFormat="1" ht="24" customHeight="1">
      <c r="A36" s="46"/>
      <c r="B36" s="36"/>
      <c r="C36" s="37"/>
      <c r="D36" s="63"/>
      <c r="E36" s="72"/>
      <c r="F36" s="43"/>
      <c r="G36" s="109"/>
      <c r="H36" s="58" t="s">
        <v>11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</row>
    <row r="37" spans="1:131" s="24" customFormat="1" ht="19.05" customHeight="1">
      <c r="A37" s="47"/>
      <c r="B37" s="48"/>
      <c r="C37" s="49"/>
      <c r="D37" s="64"/>
      <c r="E37" s="74"/>
      <c r="F37" s="50"/>
      <c r="G37" s="51"/>
      <c r="H37" s="90" t="s">
        <v>58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</row>
    <row r="38" spans="1:131" s="24" customFormat="1" ht="73.05" customHeight="1" thickBot="1">
      <c r="A38" s="52" t="s">
        <v>27</v>
      </c>
      <c r="B38" s="25"/>
      <c r="C38" s="53">
        <f>SUM(C19:C27)</f>
        <v>100000</v>
      </c>
      <c r="D38" s="86"/>
      <c r="E38" s="67"/>
      <c r="F38" s="26"/>
      <c r="G38" s="2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</row>
    <row r="39" spans="1:131" s="24" customFormat="1" ht="46.95" customHeight="1">
      <c r="A39" s="7"/>
      <c r="B39" s="7"/>
      <c r="C39" s="7"/>
      <c r="D39" s="81"/>
      <c r="E39" s="66"/>
      <c r="F39" s="27"/>
      <c r="G39" s="2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</row>
    <row r="40" spans="1:131" s="24" customFormat="1" ht="24" customHeight="1">
      <c r="A40" s="54" t="s">
        <v>28</v>
      </c>
      <c r="B40" s="99">
        <v>200000</v>
      </c>
      <c r="C40" s="7"/>
      <c r="D40" s="81"/>
      <c r="E40" s="6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</row>
    <row r="41" spans="1:131" s="24" customFormat="1" ht="24" customHeight="1">
      <c r="A41" s="7"/>
      <c r="B41" s="7"/>
      <c r="C41" s="7"/>
      <c r="D41" s="81"/>
      <c r="E41" s="6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</row>
    <row r="42" spans="1:131" s="24" customFormat="1" ht="28.95" customHeight="1">
      <c r="A42" s="100" t="s">
        <v>29</v>
      </c>
      <c r="B42" s="100"/>
      <c r="C42" s="7"/>
      <c r="D42" s="81"/>
      <c r="E42" s="6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</row>
    <row r="43" spans="1:131" s="24" customFormat="1" ht="27" customHeight="1">
      <c r="A43" s="7"/>
      <c r="B43" s="7"/>
      <c r="C43" s="7"/>
      <c r="D43" s="81"/>
      <c r="E43" s="6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</row>
    <row r="44" spans="1:131" s="24" customFormat="1" ht="19.05" customHeight="1">
      <c r="A44" s="55" t="s">
        <v>12</v>
      </c>
      <c r="B44" s="55" t="s">
        <v>13</v>
      </c>
      <c r="C44" s="55" t="s">
        <v>31</v>
      </c>
      <c r="D44" s="87" t="s">
        <v>14</v>
      </c>
      <c r="E44" s="68" t="s">
        <v>15</v>
      </c>
      <c r="F44" s="55" t="s">
        <v>16</v>
      </c>
      <c r="G44" s="55" t="s">
        <v>30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</row>
    <row r="45" spans="1:131" s="24" customFormat="1" ht="19.05" customHeight="1">
      <c r="A45" s="56" t="s">
        <v>32</v>
      </c>
      <c r="B45" s="56" t="s">
        <v>33</v>
      </c>
      <c r="C45" s="56" t="s">
        <v>34</v>
      </c>
      <c r="D45" s="56" t="s">
        <v>35</v>
      </c>
      <c r="E45" s="75">
        <v>0</v>
      </c>
      <c r="F45" s="56" t="s">
        <v>32</v>
      </c>
      <c r="G45" s="56"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</row>
    <row r="46" spans="1:131" s="24" customFormat="1" ht="24" customHeight="1">
      <c r="A46" s="7"/>
      <c r="B46" s="7"/>
      <c r="C46" s="7"/>
      <c r="D46" s="81"/>
      <c r="E46" s="6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</row>
    <row r="47" spans="1:131" s="24" customFormat="1" ht="19.05" customHeight="1">
      <c r="A47" s="7"/>
      <c r="B47" s="7"/>
      <c r="C47" s="7"/>
      <c r="D47" s="81"/>
      <c r="E47" s="6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</row>
    <row r="48" spans="1:131" s="24" customFormat="1" ht="73.05" customHeight="1">
      <c r="A48" s="7"/>
      <c r="B48" s="7"/>
      <c r="C48" s="7"/>
      <c r="D48" s="81"/>
      <c r="E48" s="6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</row>
    <row r="49" spans="1:131" s="24" customFormat="1" ht="46.95" customHeight="1">
      <c r="A49" s="7"/>
      <c r="B49" s="7"/>
      <c r="C49" s="7"/>
      <c r="D49" s="81"/>
      <c r="E49" s="6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</row>
    <row r="50" spans="1:131" s="24" customFormat="1" ht="24" customHeight="1">
      <c r="A50" s="7"/>
      <c r="B50" s="7"/>
      <c r="C50" s="7"/>
      <c r="D50" s="81"/>
      <c r="E50" s="6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</row>
    <row r="51" spans="1:131" s="24" customFormat="1" ht="24" customHeight="1">
      <c r="A51" s="7"/>
      <c r="B51" s="7"/>
      <c r="C51" s="7"/>
      <c r="D51" s="81"/>
      <c r="E51" s="6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</row>
    <row r="52" spans="1:131" s="24" customFormat="1" ht="28.95" customHeight="1">
      <c r="A52" s="7"/>
      <c r="B52" s="7"/>
      <c r="C52" s="7"/>
      <c r="D52" s="81"/>
      <c r="E52" s="6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</row>
    <row r="53" spans="1:131" s="24" customFormat="1" ht="27" customHeight="1">
      <c r="A53" s="7"/>
      <c r="B53" s="7"/>
      <c r="C53" s="7"/>
      <c r="D53" s="81"/>
      <c r="E53" s="6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</row>
    <row r="54" spans="1:131" s="24" customFormat="1" ht="19.05" customHeight="1">
      <c r="A54" s="7"/>
      <c r="B54" s="7"/>
      <c r="C54" s="7"/>
      <c r="D54" s="81"/>
      <c r="E54" s="6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</row>
    <row r="55" spans="1:131" s="24" customFormat="1" ht="19.05" customHeight="1">
      <c r="A55" s="7"/>
      <c r="B55" s="7"/>
      <c r="C55" s="7"/>
      <c r="D55" s="81"/>
      <c r="E55" s="6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</row>
    <row r="56" spans="1:131" s="24" customFormat="1" ht="24" customHeight="1">
      <c r="A56" s="7"/>
      <c r="B56" s="7"/>
      <c r="C56" s="7"/>
      <c r="D56" s="81"/>
      <c r="E56" s="6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</row>
    <row r="57" spans="1:131" s="24" customFormat="1" ht="19.05" customHeight="1">
      <c r="A57" s="7"/>
      <c r="B57" s="7"/>
      <c r="C57" s="7"/>
      <c r="D57" s="81"/>
      <c r="E57" s="6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</row>
    <row r="58" spans="1:131">
      <c r="F58" s="7"/>
      <c r="G58" s="7"/>
    </row>
    <row r="59" spans="1:131">
      <c r="F59" s="7"/>
      <c r="G59" s="7"/>
    </row>
    <row r="60" spans="1:131">
      <c r="F60" s="7"/>
      <c r="G60" s="7"/>
    </row>
    <row r="61" spans="1:131">
      <c r="F61" s="7"/>
      <c r="G61" s="7"/>
    </row>
    <row r="62" spans="1:131">
      <c r="F62" s="7"/>
      <c r="G62" s="7"/>
    </row>
    <row r="63" spans="1:131">
      <c r="F63" s="7"/>
      <c r="G63" s="7"/>
    </row>
    <row r="64" spans="1:131" ht="34.049999999999997" customHeight="1">
      <c r="F64" s="7"/>
      <c r="G64" s="7"/>
    </row>
    <row r="65" spans="6:7" ht="34.950000000000003" customHeight="1">
      <c r="F65" s="7"/>
      <c r="G65" s="7"/>
    </row>
    <row r="66" spans="6:7">
      <c r="F66" s="7"/>
      <c r="G66" s="7"/>
    </row>
    <row r="67" spans="6:7">
      <c r="F67" s="7"/>
      <c r="G67" s="7"/>
    </row>
    <row r="68" spans="6:7">
      <c r="F68" s="7"/>
      <c r="G68" s="7"/>
    </row>
    <row r="69" spans="6:7">
      <c r="F69" s="7"/>
      <c r="G69" s="7"/>
    </row>
    <row r="70" spans="6:7">
      <c r="F70" s="7"/>
      <c r="G70" s="7"/>
    </row>
    <row r="71" spans="6:7">
      <c r="F71" s="7"/>
      <c r="G71" s="7"/>
    </row>
    <row r="72" spans="6:7">
      <c r="F72" s="7"/>
      <c r="G72" s="7"/>
    </row>
    <row r="73" spans="6:7">
      <c r="F73" s="7"/>
      <c r="G73" s="7"/>
    </row>
    <row r="74" spans="6:7">
      <c r="F74" s="7"/>
      <c r="G74" s="7"/>
    </row>
    <row r="75" spans="6:7">
      <c r="F75" s="7"/>
      <c r="G75" s="7"/>
    </row>
    <row r="76" spans="6:7">
      <c r="F76" s="7"/>
      <c r="G76" s="7"/>
    </row>
    <row r="77" spans="6:7">
      <c r="F77" s="7"/>
      <c r="G77" s="7"/>
    </row>
    <row r="78" spans="6:7">
      <c r="F78" s="7"/>
      <c r="G78" s="7"/>
    </row>
    <row r="79" spans="6:7">
      <c r="F79" s="7"/>
      <c r="G79" s="7"/>
    </row>
    <row r="80" spans="6:7">
      <c r="F80" s="7"/>
      <c r="G80" s="7"/>
    </row>
    <row r="81" spans="6:7">
      <c r="F81" s="7"/>
      <c r="G81" s="7"/>
    </row>
    <row r="82" spans="6:7">
      <c r="F82" s="7"/>
      <c r="G82" s="7"/>
    </row>
    <row r="83" spans="6:7">
      <c r="F83" s="7"/>
      <c r="G83" s="7"/>
    </row>
    <row r="84" spans="6:7">
      <c r="F84" s="7"/>
      <c r="G84" s="7"/>
    </row>
    <row r="85" spans="6:7">
      <c r="F85" s="7"/>
      <c r="G85" s="7"/>
    </row>
    <row r="86" spans="6:7">
      <c r="F86" s="7"/>
      <c r="G86" s="7"/>
    </row>
    <row r="87" spans="6:7">
      <c r="F87" s="7"/>
      <c r="G87" s="7"/>
    </row>
    <row r="88" spans="6:7">
      <c r="F88" s="7"/>
      <c r="G88" s="7"/>
    </row>
    <row r="89" spans="6:7">
      <c r="F89" s="7"/>
      <c r="G89" s="7"/>
    </row>
    <row r="90" spans="6:7">
      <c r="F90" s="7"/>
      <c r="G90" s="7"/>
    </row>
    <row r="91" spans="6:7">
      <c r="F91" s="7"/>
      <c r="G91" s="7"/>
    </row>
    <row r="92" spans="6:7">
      <c r="F92" s="7"/>
      <c r="G92" s="7"/>
    </row>
    <row r="93" spans="6:7">
      <c r="F93" s="7"/>
      <c r="G93" s="7"/>
    </row>
    <row r="94" spans="6:7">
      <c r="F94" s="7"/>
      <c r="G94" s="7"/>
    </row>
    <row r="95" spans="6:7">
      <c r="F95" s="7"/>
      <c r="G95" s="7"/>
    </row>
    <row r="96" spans="6:7">
      <c r="F96" s="7"/>
      <c r="G96" s="7"/>
    </row>
    <row r="97" spans="6:7">
      <c r="F97" s="7"/>
      <c r="G97" s="7"/>
    </row>
    <row r="98" spans="6:7">
      <c r="F98" s="7"/>
      <c r="G98" s="7"/>
    </row>
    <row r="99" spans="6:7">
      <c r="F99" s="7"/>
      <c r="G99" s="7"/>
    </row>
    <row r="100" spans="6:7">
      <c r="F100" s="7"/>
      <c r="G100" s="7"/>
    </row>
    <row r="101" spans="6:7">
      <c r="F101" s="7"/>
      <c r="G101" s="7"/>
    </row>
    <row r="102" spans="6:7">
      <c r="F102" s="7"/>
      <c r="G102" s="7"/>
    </row>
    <row r="103" spans="6:7">
      <c r="F103" s="7"/>
      <c r="G103" s="7"/>
    </row>
    <row r="104" spans="6:7">
      <c r="F104" s="7"/>
      <c r="G104" s="7"/>
    </row>
    <row r="105" spans="6:7">
      <c r="F105" s="7"/>
      <c r="G105" s="7"/>
    </row>
    <row r="106" spans="6:7">
      <c r="F106" s="7"/>
      <c r="G106" s="7"/>
    </row>
    <row r="107" spans="6:7">
      <c r="F107" s="7"/>
      <c r="G107" s="7"/>
    </row>
    <row r="108" spans="6:7">
      <c r="F108" s="7"/>
      <c r="G108" s="7"/>
    </row>
  </sheetData>
  <mergeCells count="5">
    <mergeCell ref="A42:B42"/>
    <mergeCell ref="A6:H6"/>
    <mergeCell ref="A16:H16"/>
    <mergeCell ref="G18:G26"/>
    <mergeCell ref="G28:G36"/>
  </mergeCells>
  <phoneticPr fontId="0" type="noConversion"/>
  <hyperlinks>
    <hyperlink ref="H5" r:id="rId1" display="www.brandshare.us" xr:uid="{2A6EB9BC-1EF2-0840-8B7B-38D4F61DA85A}"/>
    <hyperlink ref="H3" r:id="rId2" display="shagan@brandshare.us" xr:uid="{B2486023-9CDE-D441-9C45-5AD4E2A30144}"/>
    <hyperlink ref="A5" r:id="rId3" xr:uid="{FA1B2579-942B-5D44-8F91-EF3DFFF71D44}"/>
    <hyperlink ref="A3" r:id="rId4" xr:uid="{7944E9F9-8402-6347-98F0-341721797753}"/>
    <hyperlink ref="F21" r:id="rId5" tooltip="Rue La La_x000d__x000a_Attn: Aaron Rountree_x000d__x000a_arountree@ruelala.com_x000d__x000a_150 Omicron Ct_x000a_Shepherdsville, KY 40165" display="https://www.google.com/maps?q=Rue%20La%20La%0D%0AAttn:%20Aaron%20Rountree%0D%0Aarountree@ruelala.com%0D%0A150%20Omicron%20Ct%0AShepherdsville,%20KY%2040165" xr:uid="{D1C5DC70-7697-E54C-AA61-B6F969954135}"/>
    <hyperlink ref="F31" r:id="rId6" tooltip="Rue La La_x000d__x000a_Attn: Aaron Rountree_x000d__x000a_arountree@ruelala.com_x000d__x000a_150 Omicron Ct_x000a_Shepherdsville, KY 40165" display="https://www.google.com/maps?q=Rue%20La%20La%0D%0AAttn:%20Aaron%20Rountree%0D%0Aarountree@ruelala.com%0D%0A150%20Omicron%20Ct%0AShepherdsville,%20KY%2040165" xr:uid="{BE9C04A4-65E5-9B47-91E7-8BB70E0580D8}"/>
  </hyperlinks>
  <printOptions horizontalCentered="1"/>
  <pageMargins left="0.2" right="0.2" top="0.23" bottom="0.77" header="0.2" footer="0.32"/>
  <pageSetup scale="85" orientation="landscape"/>
  <headerFooter alignWithMargins="0">
    <oddFooter>&amp;L&amp;"Arial,Bold"BrandShare
1125 Lancaster Avenue | Berwyn, PA  19312-1243&amp;RPage &amp;P of &amp;N</oddFoot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49C7D4F0F1840B80C53326E326B97" ma:contentTypeVersion="18" ma:contentTypeDescription="Create a new document." ma:contentTypeScope="" ma:versionID="9f2ded328ce68668c648fb30d5d6ca01">
  <xsd:schema xmlns:xsd="http://www.w3.org/2001/XMLSchema" xmlns:xs="http://www.w3.org/2001/XMLSchema" xmlns:p="http://schemas.microsoft.com/office/2006/metadata/properties" xmlns:ns2="882cd182-79dc-41e8-81b4-2314c8f5f537" xmlns:ns3="4b154217-6e53-40e6-ba43-585411597ef2" targetNamespace="http://schemas.microsoft.com/office/2006/metadata/properties" ma:root="true" ma:fieldsID="5a05004c60089f736379065cf8628f70" ns2:_="" ns3:_="">
    <xsd:import namespace="882cd182-79dc-41e8-81b4-2314c8f5f537"/>
    <xsd:import namespace="4b154217-6e53-40e6-ba43-585411597e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cd182-79dc-41e8-81b4-2314c8f5f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c07ece-6fee-4478-b0b5-a9bd0e73b2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54217-6e53-40e6-ba43-585411597e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5bd188-fbce-40fb-a620-3bafb6083d5c}" ma:internalName="TaxCatchAll" ma:showField="CatchAllData" ma:web="4b154217-6e53-40e6-ba43-585411597e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154217-6e53-40e6-ba43-585411597ef2" xsi:nil="true"/>
    <lcf76f155ced4ddcb4097134ff3c332f xmlns="882cd182-79dc-41e8-81b4-2314c8f5f5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B89E39-EAED-433B-8AFF-8E14AB71FE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5112A-BAAD-4456-A7A6-A24D0A1EB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cd182-79dc-41e8-81b4-2314c8f5f537"/>
    <ds:schemaRef ds:uri="4b154217-6e53-40e6-ba43-585411597e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4C492E-7183-4B1F-8349-1AE164954EFC}">
  <ds:schemaRefs>
    <ds:schemaRef ds:uri="http://schemas.microsoft.com/office/2006/metadata/properties"/>
    <ds:schemaRef ds:uri="http://schemas.microsoft.com/office/infopath/2007/PartnerControls"/>
    <ds:schemaRef ds:uri="4b154217-6e53-40e6-ba43-585411597ef2"/>
    <ds:schemaRef ds:uri="882cd182-79dc-41e8-81b4-2314c8f5f5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Shipping Labeling Instructions</vt:lpstr>
    </vt:vector>
  </TitlesOfParts>
  <Company>Brandshare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Mary.McKenna</dc:creator>
  <cp:lastModifiedBy>Ryan Rager</cp:lastModifiedBy>
  <cp:lastPrinted>2015-05-05T17:41:58Z</cp:lastPrinted>
  <dcterms:created xsi:type="dcterms:W3CDTF">2006-11-15T21:03:15Z</dcterms:created>
  <dcterms:modified xsi:type="dcterms:W3CDTF">2024-11-12T14:41:57Z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0x010100A8A49C7D4F0F1840B80C53326E326B97</vt:lpwstr>
  </property>
  <property fmtid="{D5CDD505-2E9C-101B-9397-08002B2CF9AE}" pid="3" name="MediaServiceImageTags">
    <vt:lpwstr/>
  </property>
</Properties>
</file>